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1431E13D-ECE5-48CC-9B30-19126831EC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9.05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<sst xmlns="http://schemas.openxmlformats.org/spreadsheetml/2006/main" count="39" uniqueCount="38">
  <si>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</si>
  <si>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</si>
  <si>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</si>
  <si>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</si>
  <si>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</si>
  <si>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</si>
  <si>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</si>
  <si>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</si>
  <si>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</si>
  <si>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</si>
  <si>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</si>
  <si>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</si>
  <si>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</si>
  <si>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</si>
  <si>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</si>
  <si>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</si>
  <si>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</si>
  <si>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</si>
  <si>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</si>
  <si>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</si>
  <si>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</si>
  <si>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</si>
  <si>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</si>
  <si>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</si>
  <si>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</si>
  <si>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</si>
  <si>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</si>
  <si>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</si>
  <si>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</si>
  <si>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302/2004 г.</t>
  </si>
  <si>
    <t>Каша гречневая молочная с маслом сливочным и сахаром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</si>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</sst>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9" t="s">
        <v>37</v>
      </c>
      <c r="C1" s="80"/>
      <c r="D1" s="81"/>
      <c r="E1" t="s">
        <v>15</v>
      </c>
      <c r="F1" s="1"/>
      <c r="I1" t="s">
        <v>1</v>
      </c>
      <c r="J1" s="2">
        <v>44452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30" x14ac:dyDescent="0.25">
      <c r="A4" s="3" t="s">
        <v>10</v>
      </c>
      <c r="B4" s="67" t="s">
        <v>28</v>
      </c>
      <c r="C4" s="68" t="s">
        <v>29</v>
      </c>
      <c r="D4" s="69" t="s">
        <v>30</v>
      </c>
      <c r="E4" s="24">
        <v>200</v>
      </c>
      <c r="F4" s="60"/>
      <c r="G4" s="72">
        <v>217.6</v>
      </c>
      <c r="H4" s="75">
        <v>8.8000000000000007</v>
      </c>
      <c r="I4" s="60">
        <v>2.02</v>
      </c>
      <c r="J4" s="61">
        <v>0.06</v>
      </c>
    </row>
    <row r="5" spans="1:10" x14ac:dyDescent="0.25">
      <c r="A5" s="58"/>
      <c r="B5" s="8" t="s">
        <v>31</v>
      </c>
      <c r="C5" s="4" t="s">
        <v>26</v>
      </c>
      <c r="D5" s="70" t="s">
        <v>25</v>
      </c>
      <c r="E5" s="23">
        <v>200</v>
      </c>
      <c r="F5" s="62"/>
      <c r="G5" s="73">
        <v>60.8</v>
      </c>
      <c r="H5" s="76">
        <v>0.2</v>
      </c>
      <c r="I5" s="62">
        <v>9.3000000000000007</v>
      </c>
      <c r="J5" s="63">
        <v>38.5</v>
      </c>
    </row>
    <row r="6" spans="1:10" ht="30" x14ac:dyDescent="0.25">
      <c r="A6" s="58"/>
      <c r="B6" s="8" t="s">
        <v>32</v>
      </c>
      <c r="C6" s="4" t="s">
        <v>27</v>
      </c>
      <c r="D6" s="70" t="s">
        <v>33</v>
      </c>
      <c r="E6" s="23">
        <v>70</v>
      </c>
      <c r="F6" s="62"/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25">
      <c r="A7" s="58"/>
      <c r="B7" s="4"/>
      <c r="C7" s="4" t="s">
        <v>34</v>
      </c>
      <c r="D7" s="70" t="s">
        <v>35</v>
      </c>
      <c r="E7" s="23">
        <v>20</v>
      </c>
      <c r="F7" s="64"/>
      <c r="G7" s="73">
        <v>91.12</v>
      </c>
      <c r="H7" s="76">
        <v>5.04</v>
      </c>
      <c r="I7" s="64">
        <v>0</v>
      </c>
      <c r="J7" s="65">
        <v>13.5</v>
      </c>
    </row>
    <row r="8" spans="1:10" ht="15.75" thickBot="1" x14ac:dyDescent="0.3">
      <c r="A8" s="58"/>
      <c r="B8" s="5"/>
      <c r="C8" s="5" t="s">
        <v>27</v>
      </c>
      <c r="D8" s="71" t="s">
        <v>36</v>
      </c>
      <c r="E8" s="25">
        <v>10</v>
      </c>
      <c r="F8" s="78"/>
      <c r="G8" s="74">
        <v>74.98</v>
      </c>
      <c r="H8" s="77">
        <v>0.01</v>
      </c>
      <c r="I8" s="64">
        <v>0.1</v>
      </c>
      <c r="J8" s="65">
        <v>10.8</v>
      </c>
    </row>
    <row r="9" spans="1:10" ht="15.75" thickBot="1" x14ac:dyDescent="0.3">
      <c r="A9" s="59"/>
      <c r="B9" s="5"/>
      <c r="C9" s="12"/>
      <c r="D9" s="16" t="s">
        <v>24</v>
      </c>
      <c r="E9" s="66">
        <f>SUM(E4+E5+E6+E7+E8)</f>
        <v>500</v>
      </c>
      <c r="F9" s="66">
        <f t="shared" ref="F9:J9" si="0">SUM(F4+F5+F6+F7+F8)</f>
        <v>0</v>
      </c>
      <c r="G9" s="66">
        <f t="shared" si="0"/>
        <v>622.65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25">
      <c r="A10" s="3" t="s">
        <v>11</v>
      </c>
      <c r="B10" s="6" t="s">
        <v>18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19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20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21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22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23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2021-10-18T16:11:03Z</dcterms:modified>
</cp:coreProperties>
</file>